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<sst xmlns="http://schemas.openxmlformats.org/spreadsheetml/2006/main" count="41" uniqueCount="38">
  <si>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</si>
  <si>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</si>
  <si>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</si>
  <si>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</si>
  <si>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</si>
  <si>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</si>
  <si>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</si>
  <si>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</si>
  <si>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</si>
  <si>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</si>
  <si>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</si>
  <si>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</si>
  <si>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</si>
  <si>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</si>
  <si>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</si>
  <si>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</si>
  <si>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</si>
  <si>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</si>
  <si>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6058           6059</t>
  </si>
  <si>
    <t>Budowa oczyszczalni ścieków i sieci kanalizacyjnej    w Osiecku    2007-2010</t>
  </si>
  <si>
    <t>A.      
B.
C.
…</t>
  </si>
  <si>
    <t>Urząd Gminy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</si>
  <si>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</si>
  <si>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</si>
  <si>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</si>
  <si>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</si>
  <si>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</si>
  <si>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</si>
  <si>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010</t>
  </si>
  <si>
    <t>01010</t>
  </si>
  <si>
    <t>2.</t>
  </si>
  <si>
    <t>600</t>
  </si>
  <si>
    <t>60016</t>
  </si>
  <si>
    <t>§</t>
  </si>
  <si>
    <t>** Zadanie rozpoczęte w roku 2007 będzie kontynuowane w roku 2010</t>
  </si>
  <si>
    <t>Odnowa centrum miejscowości - Rynek w Osiecku 2007 - 2010**</t>
  </si>
  <si>
    <t>Danuta Anna Płatek</t>
  </si>
  <si>
    <t>Przewodniczący Rady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</si>
</sst>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H7">
      <selection activeCell="O28" sqref="O28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7.00390625" style="0" customWidth="1"/>
    <col min="4" max="4" width="6.140625" style="0" customWidth="1"/>
    <col min="5" max="5" width="15.57421875" style="0" customWidth="1"/>
    <col min="6" max="6" width="11.421875" style="0" customWidth="1"/>
    <col min="7" max="7" width="11.28125" style="0" customWidth="1"/>
    <col min="8" max="8" width="10.7109375" style="0" customWidth="1"/>
    <col min="9" max="9" width="10.00390625" style="0" customWidth="1"/>
    <col min="10" max="10" width="12.28125" style="0" customWidth="1"/>
    <col min="11" max="11" width="14.28125" style="0" customWidth="1"/>
    <col min="12" max="12" width="10.28125" style="0" customWidth="1"/>
    <col min="13" max="13" width="9.8515625" style="0" customWidth="1"/>
    <col min="14" max="14" width="14.00390625" style="0" customWidth="1"/>
  </cols>
  <sheetData>
    <row r="1" ht="21.75" customHeight="1"/>
    <row r="2" spans="1:14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</v>
      </c>
    </row>
    <row r="4" spans="1:14" ht="17.25" customHeight="1">
      <c r="A4" s="17" t="s">
        <v>2</v>
      </c>
      <c r="B4" s="17" t="s">
        <v>3</v>
      </c>
      <c r="C4" s="17" t="s">
        <v>4</v>
      </c>
      <c r="D4" s="17" t="s">
        <v>33</v>
      </c>
      <c r="E4" s="15" t="s">
        <v>5</v>
      </c>
      <c r="F4" s="15" t="s">
        <v>6</v>
      </c>
      <c r="G4" s="15" t="s">
        <v>7</v>
      </c>
      <c r="H4" s="15"/>
      <c r="I4" s="15"/>
      <c r="J4" s="15"/>
      <c r="K4" s="15"/>
      <c r="L4" s="15"/>
      <c r="M4" s="15"/>
      <c r="N4" s="15" t="s">
        <v>8</v>
      </c>
    </row>
    <row r="5" spans="1:14" ht="18" customHeight="1">
      <c r="A5" s="17"/>
      <c r="B5" s="17"/>
      <c r="C5" s="17"/>
      <c r="D5" s="17"/>
      <c r="E5" s="15"/>
      <c r="F5" s="15"/>
      <c r="G5" s="15" t="s">
        <v>9</v>
      </c>
      <c r="H5" s="15" t="s">
        <v>10</v>
      </c>
      <c r="I5" s="15"/>
      <c r="J5" s="15"/>
      <c r="K5" s="15"/>
      <c r="L5" s="15" t="s">
        <v>11</v>
      </c>
      <c r="M5" s="15" t="s">
        <v>12</v>
      </c>
      <c r="N5" s="15"/>
    </row>
    <row r="6" spans="1:14" ht="12.75">
      <c r="A6" s="17"/>
      <c r="B6" s="17"/>
      <c r="C6" s="17"/>
      <c r="D6" s="17"/>
      <c r="E6" s="15"/>
      <c r="F6" s="15"/>
      <c r="G6" s="15"/>
      <c r="H6" s="15" t="s">
        <v>13</v>
      </c>
      <c r="I6" s="15" t="s">
        <v>14</v>
      </c>
      <c r="J6" s="15" t="s">
        <v>15</v>
      </c>
      <c r="K6" s="15" t="s">
        <v>16</v>
      </c>
      <c r="L6" s="15"/>
      <c r="M6" s="15"/>
      <c r="N6" s="15"/>
    </row>
    <row r="7" spans="1:14" ht="12.75">
      <c r="A7" s="17"/>
      <c r="B7" s="17"/>
      <c r="C7" s="17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49.5" customHeight="1">
      <c r="A8" s="17"/>
      <c r="B8" s="17"/>
      <c r="C8" s="17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83.25" customHeight="1">
      <c r="A10" s="4" t="s">
        <v>17</v>
      </c>
      <c r="B10" s="5" t="s">
        <v>28</v>
      </c>
      <c r="C10" s="5" t="s">
        <v>29</v>
      </c>
      <c r="D10" s="6" t="s">
        <v>18</v>
      </c>
      <c r="E10" s="7" t="s">
        <v>19</v>
      </c>
      <c r="F10" s="8">
        <v>13263084</v>
      </c>
      <c r="G10" s="8">
        <v>10106537</v>
      </c>
      <c r="H10" s="8">
        <v>686361</v>
      </c>
      <c r="I10" s="8">
        <v>1020176</v>
      </c>
      <c r="J10" s="7" t="s">
        <v>20</v>
      </c>
      <c r="K10" s="8">
        <v>8400000</v>
      </c>
      <c r="L10" s="8">
        <v>2957185</v>
      </c>
      <c r="M10" s="13"/>
      <c r="N10" s="4" t="s">
        <v>21</v>
      </c>
    </row>
    <row r="11" spans="1:14" ht="62.25" customHeight="1">
      <c r="A11" s="4" t="s">
        <v>30</v>
      </c>
      <c r="B11" s="5" t="s">
        <v>31</v>
      </c>
      <c r="C11" s="5" t="s">
        <v>32</v>
      </c>
      <c r="D11" s="6" t="s">
        <v>18</v>
      </c>
      <c r="E11" s="7" t="s">
        <v>35</v>
      </c>
      <c r="F11" s="8">
        <v>1546657</v>
      </c>
      <c r="G11" s="8"/>
      <c r="H11" s="8"/>
      <c r="I11" s="8"/>
      <c r="J11" s="7" t="s">
        <v>20</v>
      </c>
      <c r="K11" s="8"/>
      <c r="L11" s="8">
        <v>1513473</v>
      </c>
      <c r="M11" s="13"/>
      <c r="N11" s="4" t="s">
        <v>21</v>
      </c>
    </row>
    <row r="12" spans="1:14" ht="30" customHeight="1">
      <c r="A12" s="14" t="s">
        <v>22</v>
      </c>
      <c r="B12" s="14"/>
      <c r="C12" s="14"/>
      <c r="D12" s="14"/>
      <c r="E12" s="14"/>
      <c r="F12" s="9">
        <f>SUM(F10:F11)</f>
        <v>14809741</v>
      </c>
      <c r="G12" s="9">
        <f>SUM(G10:G11)</f>
        <v>10106537</v>
      </c>
      <c r="H12" s="9">
        <f>SUM(H10:H11)</f>
        <v>686361</v>
      </c>
      <c r="I12" s="9">
        <f>SUM(I10:I11)</f>
        <v>1020176</v>
      </c>
      <c r="J12" s="10"/>
      <c r="K12" s="9">
        <f>SUM(K10:K11)</f>
        <v>8400000</v>
      </c>
      <c r="L12" s="9">
        <f>SUM(L10:L11)</f>
        <v>4470658</v>
      </c>
      <c r="M12" s="9"/>
      <c r="N12" s="11" t="s">
        <v>23</v>
      </c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12.75">
      <c r="A19" s="12" t="s">
        <v>34</v>
      </c>
    </row>
    <row r="21" spans="11:14" ht="12.75">
      <c r="K21" s="18"/>
      <c r="L21" s="18" t="s">
        <v>37</v>
      </c>
      <c r="M21" s="18"/>
      <c r="N21" s="18"/>
    </row>
    <row r="22" spans="11:14" ht="12.75">
      <c r="K22" s="18"/>
      <c r="L22" s="18" t="s">
        <v>36</v>
      </c>
      <c r="M22" s="18"/>
      <c r="N22" s="18"/>
    </row>
    <row r="23" spans="11:14" ht="12.75">
      <c r="K23" s="18"/>
      <c r="L23" s="18"/>
      <c r="M23" s="18"/>
      <c r="N23" s="18"/>
    </row>
  </sheetData>
  <mergeCells count="18">
    <mergeCell ref="A2:N2"/>
    <mergeCell ref="A4:A8"/>
    <mergeCell ref="B4:B8"/>
    <mergeCell ref="C4:C8"/>
    <mergeCell ref="D4:D8"/>
    <mergeCell ref="E4:E8"/>
    <mergeCell ref="F4:F8"/>
    <mergeCell ref="G4:M4"/>
    <mergeCell ref="N4:N8"/>
    <mergeCell ref="G5:G8"/>
    <mergeCell ref="A12:E12"/>
    <mergeCell ref="H5:K5"/>
    <mergeCell ref="L5:L8"/>
    <mergeCell ref="M5:M8"/>
    <mergeCell ref="H6:H8"/>
    <mergeCell ref="I6:I8"/>
    <mergeCell ref="J6:J8"/>
    <mergeCell ref="K6:K8"/>
  </mergeCells>
  <printOptions/>
  <pageMargins left="0.75" right="0.75" top="1" bottom="1" header="0.5" footer="0.5"/>
  <pageSetup horizontalDpi="600" verticalDpi="600" orientation="landscape" paperSize="9" scale="92" r:id="rId1"/>
  <headerFooter alignWithMargins="0">
    <oddHeader>&amp;RZałącznik nr 1
do Uchwały Nr XXII/130/09
Rady Gminy Osieck
z dnia 26 marca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2009-03-27T12:28:22Z</cp:lastPrinted>
  <dcterms:created xsi:type="dcterms:W3CDTF">2009-03-27T11:26:26Z</dcterms:created>
  <dcterms:modified xsi:type="dcterms:W3CDTF">2009-04-08T06:38:50Z</dcterms:modified>
  <cp:category/>
  <cp:version/>
  <cp:contentType/>
  <cp:contentStatus/>
</cp:coreProperties>
</file>